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<sst xmlns="http://schemas.openxmlformats.org/spreadsheetml/2006/main" count="24" uniqueCount="20">
  <si>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Branch Name:</t>
  </si>
  <si>
    <t>1067</t>
  </si>
  <si>
    <t>IMPHAL</t>
  </si>
  <si>
    <t>Name of District</t>
  </si>
  <si>
    <t>Imphal East</t>
  </si>
  <si>
    <t>Name of State</t>
  </si>
  <si>
    <t>Manipur</t>
  </si>
  <si>
    <t>Account No.</t>
  </si>
  <si>
    <t>Name of Farmer</t>
  </si>
  <si>
    <t>Village</t>
  </si>
  <si>
    <t>Amt of Debt Relief  (Rs.)</t>
  </si>
  <si>
    <t>1247</t>
  </si>
  <si>
    <t>S S SINGH</t>
  </si>
  <si>
    <t>1265</t>
  </si>
  <si>
    <t>SS KAMEI</t>
  </si>
  <si>
    <t>4326</t>
  </si>
  <si>
    <t>E SINGH</t>
  </si>
  <si>
    <t>1274</t>
  </si>
  <si>
    <t>K MANGLEN</t>
  </si>
  <si>
    <t>Branch Total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</si>
</sst>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23911</v>
      </c>
    </row>
    <row r="6" spans="1:4" ht="12.75">
      <c r="A6" s="5" t="s">
        <v>13</v>
      </c>
      <c r="B6" s="5" t="s">
        <v>14</v>
      </c>
      <c r="C6" s="5" t="s">
        <v>2</v>
      </c>
      <c r="D6" s="6">
        <v>3300</v>
      </c>
    </row>
    <row r="7" spans="1:4" ht="12.75">
      <c r="A7" s="5" t="s">
        <v>15</v>
      </c>
      <c r="B7" s="5" t="s">
        <v>16</v>
      </c>
      <c r="C7" s="5" t="s">
        <v>2</v>
      </c>
      <c r="D7" s="6">
        <v>16363.75</v>
      </c>
    </row>
    <row r="8" spans="1:4" ht="12.75">
      <c r="A8" s="5" t="s">
        <v>17</v>
      </c>
      <c r="B8" s="5" t="s">
        <v>18</v>
      </c>
      <c r="C8" s="5" t="s">
        <v>2</v>
      </c>
      <c r="D8" s="6">
        <v>6817</v>
      </c>
    </row>
    <row r="9" spans="1:4" ht="12.75">
      <c r="A9" s="7">
        <f>SUBTOTAL(3,A5:A8)</f>
        <v>0</v>
      </c>
      <c r="C9" s="8" t="s">
        <v>19</v>
      </c>
      <c r="D9" s="9">
        <f>SUBTOTAL(9,D5:D8)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